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44" windowWidth="9600" windowHeight="4284" activeTab="1"/>
  </bookViews>
  <sheets>
    <sheet name="titoli" sheetId="1" r:id="rId1"/>
    <sheet name="1" sheetId="2" r:id="rId2"/>
    <sheet name="2" sheetId="3" r:id="rId3"/>
    <sheet name="3" sheetId="4" r:id="rId4"/>
  </sheets>
  <definedNames>
    <definedName name="_xlnm.Print_Area" localSheetId="1">'1'!$B$2:$E$35</definedName>
    <definedName name="_xlnm.Print_Area" localSheetId="2">'2'!$B$2:$E$35</definedName>
    <definedName name="_xlnm.Print_Area" localSheetId="3">'3'!$B$2:$D$36</definedName>
    <definedName name="_xlnm.Print_Area" localSheetId="0">'titoli'!$A$1:$H$11</definedName>
    <definedName name="_xlnm.Print_Titles" localSheetId="1">'1'!$2:$3</definedName>
    <definedName name="_xlnm.Print_Titles" localSheetId="2">'2'!$2:$3</definedName>
    <definedName name="_xlnm.Print_Titles" localSheetId="3">'3'!$2:$4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<sst xmlns="http://schemas.openxmlformats.org/spreadsheetml/2006/main" count="108" uniqueCount="40">
  <si>
    <t>Regione</t>
  </si>
  <si>
    <t>Extracomunitari</t>
  </si>
  <si>
    <t>Comunitari</t>
  </si>
  <si>
    <t>Totale stranieri</t>
  </si>
  <si>
    <t>Maschi</t>
  </si>
  <si>
    <t>Piemonte</t>
  </si>
  <si>
    <t>Valle d'Aosta</t>
  </si>
  <si>
    <t>Lombardia</t>
  </si>
  <si>
    <t>Trentino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</si>
  <si>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</si>
  <si>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</si>
  <si>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</si>
  <si>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</si>
  <si>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</si>
  <si>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</si>
  <si>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</si>
  <si>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</si>
  <si>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</si>
  <si>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</si>
  <si>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</si>
  <si>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</si>
  <si>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</si>
  <si>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</si>
  <si>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</si>
  <si>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</si>
  <si>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</si>
  <si>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Fonte: Elaborazioni ISMU su dati del Ministero dell'Interno</t>
  </si>
  <si>
    <t>Italia Settentrionale</t>
  </si>
  <si>
    <t>Italia Centrale</t>
  </si>
  <si>
    <t>Italia Meridionale</t>
  </si>
  <si>
    <t>Stranieri denunciati/indagati nel 1998</t>
  </si>
  <si>
    <t>Marocco</t>
  </si>
  <si>
    <t>Albania</t>
  </si>
  <si>
    <t>Romania</t>
  </si>
  <si>
    <t>Stranieri arrestati nel 1998</t>
  </si>
  <si>
    <t>Tunisia</t>
  </si>
  <si>
    <t>Popolazione carceraria straniera alla data del 31/12/1998</t>
  </si>
  <si>
    <t>*</t>
  </si>
  <si>
    <t>DEVIANZA</t>
  </si>
  <si>
    <t xml:space="preserve">    - devianza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</si>
</sst>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0.0"/>
    <numFmt numFmtId="168" formatCode="_-* #,##0.0_-;\-* #,##0.0_-;_-* &quot;-&quot;_-;_-@_-"/>
    <numFmt numFmtId="169" formatCode="0.00000"/>
    <numFmt numFmtId="170" formatCode="_-* #,##0.00_-;\-* #,##0.00_-;_-* &quot;-&quot;_-;_-@_-"/>
    <numFmt numFmtId="171" formatCode="0.000000"/>
    <numFmt numFmtId="172" formatCode="#,##0_);\(#,##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Normale_6d (2)" xfId="17"/>
    <cellStyle name="Normale_Foglio1" xfId="18"/>
    <cellStyle name="Normale_Foglio1 (2)" xfId="19"/>
    <cellStyle name="Normale_italiamf" xfId="20"/>
    <cellStyle name="Normale_scuola" xfId="21"/>
    <cellStyle name="Normale_Scuola97-98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8" t="s">
        <v>38</v>
      </c>
    </row>
    <row r="2" ht="12.75">
      <c r="A2" s="19" t="s">
        <v>39</v>
      </c>
    </row>
    <row r="3" spans="1:5" ht="12.75">
      <c r="A3" s="20" t="s">
        <v>37</v>
      </c>
      <c r="B3" s="21" t="s">
        <v>30</v>
      </c>
      <c r="C3" s="21"/>
      <c r="D3" s="21"/>
      <c r="E3" s="21"/>
    </row>
    <row r="4" spans="1:5" ht="12.75">
      <c r="A4" s="20" t="s">
        <v>37</v>
      </c>
      <c r="B4" s="21" t="s">
        <v>34</v>
      </c>
      <c r="C4" s="21"/>
      <c r="D4" s="21"/>
      <c r="E4" s="21"/>
    </row>
    <row r="5" spans="1:5" ht="12.75" customHeight="1">
      <c r="A5" s="20" t="s">
        <v>37</v>
      </c>
      <c r="B5" s="21" t="s">
        <v>36</v>
      </c>
      <c r="C5" s="21"/>
      <c r="D5" s="21"/>
      <c r="E5" s="21"/>
    </row>
    <row r="6" spans="2:5" ht="12.75" customHeight="1">
      <c r="B6" s="21"/>
      <c r="C6" s="21"/>
      <c r="D6" s="21"/>
      <c r="E6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7.28125" style="13" customWidth="1"/>
    <col min="3" max="3" width="15.8515625" style="1" customWidth="1"/>
    <col min="4" max="4" width="16.00390625" style="12" customWidth="1"/>
    <col min="5" max="5" width="15.140625" style="1" customWidth="1"/>
    <col min="6" max="16384" width="9.140625" style="1" customWidth="1"/>
  </cols>
  <sheetData>
    <row r="2" spans="2:5" ht="19.5" customHeight="1">
      <c r="B2" s="22" t="s">
        <v>30</v>
      </c>
      <c r="C2" s="23"/>
      <c r="D2" s="23"/>
      <c r="E2" s="24"/>
    </row>
    <row r="3" spans="2:5" s="16" customFormat="1" ht="16.5" customHeight="1">
      <c r="B3" s="17" t="s">
        <v>0</v>
      </c>
      <c r="C3" s="17" t="s">
        <v>1</v>
      </c>
      <c r="D3" s="17" t="s">
        <v>2</v>
      </c>
      <c r="E3" s="17" t="s">
        <v>3</v>
      </c>
    </row>
    <row r="4" spans="1:5" s="6" customFormat="1" ht="12.75">
      <c r="A4" s="3"/>
      <c r="B4" s="4" t="s">
        <v>5</v>
      </c>
      <c r="C4" s="4">
        <v>15001</v>
      </c>
      <c r="D4" s="4">
        <v>284</v>
      </c>
      <c r="E4" s="4">
        <v>15285</v>
      </c>
    </row>
    <row r="5" spans="2:5" s="6" customFormat="1" ht="12.75">
      <c r="B5" s="4" t="s">
        <v>6</v>
      </c>
      <c r="C5" s="4">
        <v>547</v>
      </c>
      <c r="D5" s="4">
        <v>57</v>
      </c>
      <c r="E5" s="4">
        <v>604</v>
      </c>
    </row>
    <row r="6" spans="2:5" s="6" customFormat="1" ht="12.75">
      <c r="B6" s="4" t="s">
        <v>7</v>
      </c>
      <c r="C6" s="4">
        <v>16669</v>
      </c>
      <c r="D6" s="4">
        <v>367</v>
      </c>
      <c r="E6" s="4">
        <v>17036</v>
      </c>
    </row>
    <row r="7" spans="2:5" s="6" customFormat="1" ht="12.75">
      <c r="B7" s="4" t="s">
        <v>8</v>
      </c>
      <c r="C7" s="4">
        <v>1523</v>
      </c>
      <c r="D7" s="4">
        <v>221</v>
      </c>
      <c r="E7" s="4">
        <v>1744</v>
      </c>
    </row>
    <row r="8" spans="2:5" s="6" customFormat="1" ht="12.75">
      <c r="B8" s="4" t="s">
        <v>9</v>
      </c>
      <c r="C8" s="4">
        <v>8331</v>
      </c>
      <c r="D8" s="4">
        <v>392</v>
      </c>
      <c r="E8" s="4">
        <v>8723</v>
      </c>
    </row>
    <row r="9" spans="2:5" s="6" customFormat="1" ht="12.75">
      <c r="B9" s="4" t="s">
        <v>10</v>
      </c>
      <c r="C9" s="4">
        <v>3307</v>
      </c>
      <c r="D9" s="4">
        <v>181</v>
      </c>
      <c r="E9" s="4">
        <v>3488</v>
      </c>
    </row>
    <row r="10" spans="2:5" s="6" customFormat="1" ht="12.75">
      <c r="B10" s="4" t="s">
        <v>11</v>
      </c>
      <c r="C10" s="4">
        <v>5396</v>
      </c>
      <c r="D10" s="4">
        <v>216</v>
      </c>
      <c r="E10" s="4">
        <v>5612</v>
      </c>
    </row>
    <row r="11" spans="2:5" s="6" customFormat="1" ht="12.75">
      <c r="B11" s="4" t="s">
        <v>12</v>
      </c>
      <c r="C11" s="4">
        <v>9573</v>
      </c>
      <c r="D11" s="4">
        <v>264</v>
      </c>
      <c r="E11" s="4">
        <v>9837</v>
      </c>
    </row>
    <row r="12" spans="2:5" s="6" customFormat="1" ht="12.75">
      <c r="B12" s="4" t="s">
        <v>13</v>
      </c>
      <c r="C12" s="4">
        <v>6330</v>
      </c>
      <c r="D12" s="4">
        <v>204</v>
      </c>
      <c r="E12" s="4">
        <v>6534</v>
      </c>
    </row>
    <row r="13" spans="2:5" s="6" customFormat="1" ht="12.75">
      <c r="B13" s="4" t="s">
        <v>14</v>
      </c>
      <c r="C13" s="4">
        <v>998</v>
      </c>
      <c r="D13" s="4">
        <v>36</v>
      </c>
      <c r="E13" s="4">
        <v>1034</v>
      </c>
    </row>
    <row r="14" spans="2:5" s="6" customFormat="1" ht="12.75">
      <c r="B14" s="4" t="s">
        <v>15</v>
      </c>
      <c r="C14" s="4">
        <v>2038</v>
      </c>
      <c r="D14" s="4">
        <v>156</v>
      </c>
      <c r="E14" s="4">
        <v>2194</v>
      </c>
    </row>
    <row r="15" spans="2:5" s="6" customFormat="1" ht="12.75">
      <c r="B15" s="4" t="s">
        <v>16</v>
      </c>
      <c r="C15" s="4">
        <v>6611</v>
      </c>
      <c r="D15" s="4">
        <v>251</v>
      </c>
      <c r="E15" s="4">
        <v>6862</v>
      </c>
    </row>
    <row r="16" spans="2:5" s="6" customFormat="1" ht="12.75">
      <c r="B16" s="4" t="s">
        <v>17</v>
      </c>
      <c r="C16" s="4">
        <v>854</v>
      </c>
      <c r="D16" s="4">
        <v>16</v>
      </c>
      <c r="E16" s="4">
        <v>870</v>
      </c>
    </row>
    <row r="17" spans="2:5" s="6" customFormat="1" ht="12.75">
      <c r="B17" s="4" t="s">
        <v>18</v>
      </c>
      <c r="C17" s="4">
        <v>184</v>
      </c>
      <c r="D17" s="4">
        <v>8</v>
      </c>
      <c r="E17" s="4">
        <v>192</v>
      </c>
    </row>
    <row r="18" spans="2:5" s="6" customFormat="1" ht="12.75">
      <c r="B18" s="4" t="s">
        <v>19</v>
      </c>
      <c r="C18" s="4">
        <v>3621</v>
      </c>
      <c r="D18" s="4">
        <v>31</v>
      </c>
      <c r="E18" s="4">
        <v>3652</v>
      </c>
    </row>
    <row r="19" spans="2:5" s="6" customFormat="1" ht="12.75">
      <c r="B19" s="4" t="s">
        <v>20</v>
      </c>
      <c r="C19" s="4">
        <v>2105</v>
      </c>
      <c r="D19" s="4">
        <v>92</v>
      </c>
      <c r="E19" s="4">
        <v>2197</v>
      </c>
    </row>
    <row r="20" spans="2:5" s="6" customFormat="1" ht="12.75">
      <c r="B20" s="4" t="s">
        <v>21</v>
      </c>
      <c r="C20" s="4">
        <v>165</v>
      </c>
      <c r="D20" s="4">
        <v>7</v>
      </c>
      <c r="E20" s="4">
        <v>172</v>
      </c>
    </row>
    <row r="21" spans="2:5" s="6" customFormat="1" ht="12.75">
      <c r="B21" s="4" t="s">
        <v>22</v>
      </c>
      <c r="C21" s="4">
        <v>723</v>
      </c>
      <c r="D21" s="4">
        <v>32</v>
      </c>
      <c r="E21" s="4">
        <v>755</v>
      </c>
    </row>
    <row r="22" spans="2:5" s="6" customFormat="1" ht="12.75">
      <c r="B22" s="5" t="s">
        <v>23</v>
      </c>
      <c r="C22" s="4">
        <v>1593</v>
      </c>
      <c r="D22" s="4">
        <v>48</v>
      </c>
      <c r="E22" s="4">
        <v>1641</v>
      </c>
    </row>
    <row r="23" spans="2:5" s="6" customFormat="1" ht="12.75">
      <c r="B23" s="5" t="s">
        <v>24</v>
      </c>
      <c r="C23" s="4">
        <v>273</v>
      </c>
      <c r="D23" s="5">
        <v>76</v>
      </c>
      <c r="E23" s="4">
        <v>349</v>
      </c>
    </row>
    <row r="24" spans="2:5" s="6" customFormat="1" ht="12.75">
      <c r="B24" s="5"/>
      <c r="C24" s="4"/>
      <c r="D24" s="5"/>
      <c r="E24" s="4"/>
    </row>
    <row r="25" spans="2:5" s="6" customFormat="1" ht="12.75">
      <c r="B25" s="14" t="s">
        <v>27</v>
      </c>
      <c r="C25" s="15">
        <v>60347</v>
      </c>
      <c r="D25" s="15">
        <v>1982</v>
      </c>
      <c r="E25" s="15">
        <v>62329</v>
      </c>
    </row>
    <row r="26" spans="2:5" s="6" customFormat="1" ht="12.75">
      <c r="B26" s="14" t="s">
        <v>28</v>
      </c>
      <c r="C26" s="15">
        <v>17015</v>
      </c>
      <c r="D26" s="15">
        <v>671</v>
      </c>
      <c r="E26" s="15">
        <v>17686</v>
      </c>
    </row>
    <row r="27" spans="2:5" s="6" customFormat="1" ht="12.75">
      <c r="B27" s="14" t="s">
        <v>29</v>
      </c>
      <c r="C27" s="15">
        <v>8480</v>
      </c>
      <c r="D27" s="15">
        <v>286</v>
      </c>
      <c r="E27" s="15">
        <v>8766</v>
      </c>
    </row>
    <row r="28" spans="2:9" s="2" customFormat="1" ht="12.75">
      <c r="B28" s="7" t="s">
        <v>25</v>
      </c>
      <c r="C28" s="8">
        <v>85842</v>
      </c>
      <c r="D28" s="8">
        <f>SUM(D25:D27)</f>
        <v>2939</v>
      </c>
      <c r="E28" s="8">
        <v>88781</v>
      </c>
      <c r="G28"/>
      <c r="H28"/>
      <c r="I28"/>
    </row>
    <row r="29" spans="2:9" s="2" customFormat="1" ht="12.75">
      <c r="B29" s="7"/>
      <c r="C29" s="8"/>
      <c r="D29" s="8"/>
      <c r="E29" s="8"/>
      <c r="G29"/>
      <c r="H29"/>
      <c r="I29"/>
    </row>
    <row r="30" spans="2:9" s="2" customFormat="1" ht="12.75">
      <c r="B30" s="14" t="s">
        <v>4</v>
      </c>
      <c r="C30" s="15">
        <v>67193</v>
      </c>
      <c r="D30" s="15">
        <v>2367</v>
      </c>
      <c r="E30" s="15">
        <v>69560</v>
      </c>
      <c r="G30"/>
      <c r="H30"/>
      <c r="I30"/>
    </row>
    <row r="31" spans="2:9" s="2" customFormat="1" ht="12.75">
      <c r="B31" s="14"/>
      <c r="C31" s="15"/>
      <c r="D31" s="15"/>
      <c r="E31" s="15"/>
      <c r="G31"/>
      <c r="H31"/>
      <c r="I31"/>
    </row>
    <row r="32" spans="2:5" s="2" customFormat="1" ht="12.75">
      <c r="B32" s="14" t="s">
        <v>31</v>
      </c>
      <c r="C32" s="15">
        <v>18194</v>
      </c>
      <c r="D32" s="15"/>
      <c r="E32" s="15"/>
    </row>
    <row r="33" spans="2:5" s="2" customFormat="1" ht="12.75">
      <c r="B33" s="14" t="s">
        <v>32</v>
      </c>
      <c r="C33" s="15">
        <v>14469</v>
      </c>
      <c r="D33" s="15"/>
      <c r="E33" s="15"/>
    </row>
    <row r="34" spans="2:5" s="2" customFormat="1" ht="12.75">
      <c r="B34" s="14" t="s">
        <v>33</v>
      </c>
      <c r="C34" s="15">
        <v>7605</v>
      </c>
      <c r="D34" s="5"/>
      <c r="E34" s="4"/>
    </row>
    <row r="35" spans="2:5" ht="12.75">
      <c r="B35" s="9" t="s">
        <v>26</v>
      </c>
      <c r="C35" s="10"/>
      <c r="D35" s="11"/>
      <c r="E35" s="11"/>
    </row>
    <row r="36" ht="12.75">
      <c r="B36" s="1"/>
    </row>
  </sheetData>
  <mergeCells count="1">
    <mergeCell ref="B2:E2"/>
  </mergeCells>
  <printOptions gridLines="1"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&amp;L&amp;"Arial,Grassetto\&amp;8ISMU&amp;"Arial,Normale\&amp;10
&amp;"Arial,Corsivo\&amp;8Centro Documentazione - Sezione Statistica&amp;R&amp;P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7.28125" style="13" customWidth="1"/>
    <col min="3" max="3" width="15.8515625" style="1" customWidth="1"/>
    <col min="4" max="4" width="16.00390625" style="12" customWidth="1"/>
    <col min="5" max="5" width="15.140625" style="1" customWidth="1"/>
    <col min="6" max="16384" width="9.140625" style="1" customWidth="1"/>
  </cols>
  <sheetData>
    <row r="2" spans="2:5" ht="19.5" customHeight="1">
      <c r="B2" s="22" t="s">
        <v>34</v>
      </c>
      <c r="C2" s="23"/>
      <c r="D2" s="23"/>
      <c r="E2" s="24"/>
    </row>
    <row r="3" spans="2:5" s="16" customFormat="1" ht="15.75" customHeight="1">
      <c r="B3" s="17" t="s">
        <v>0</v>
      </c>
      <c r="C3" s="17" t="s">
        <v>1</v>
      </c>
      <c r="D3" s="17" t="s">
        <v>2</v>
      </c>
      <c r="E3" s="17" t="s">
        <v>3</v>
      </c>
    </row>
    <row r="4" spans="1:5" s="6" customFormat="1" ht="12.75">
      <c r="A4" s="3"/>
      <c r="B4" s="4" t="s">
        <v>5</v>
      </c>
      <c r="C4" s="4">
        <v>4101</v>
      </c>
      <c r="D4" s="4">
        <v>84</v>
      </c>
      <c r="E4" s="4">
        <v>4185</v>
      </c>
    </row>
    <row r="5" spans="2:5" s="6" customFormat="1" ht="12.75">
      <c r="B5" s="4" t="s">
        <v>6</v>
      </c>
      <c r="C5" s="4">
        <v>51</v>
      </c>
      <c r="D5" s="4">
        <v>9</v>
      </c>
      <c r="E5" s="4">
        <v>60</v>
      </c>
    </row>
    <row r="6" spans="2:5" s="6" customFormat="1" ht="12.75">
      <c r="B6" s="4" t="s">
        <v>7</v>
      </c>
      <c r="C6" s="4">
        <v>5672</v>
      </c>
      <c r="D6" s="4">
        <v>126</v>
      </c>
      <c r="E6" s="4">
        <v>5798</v>
      </c>
    </row>
    <row r="7" spans="2:5" s="6" customFormat="1" ht="12.75">
      <c r="B7" s="4" t="s">
        <v>8</v>
      </c>
      <c r="C7" s="4">
        <v>304</v>
      </c>
      <c r="D7" s="4">
        <v>24</v>
      </c>
      <c r="E7" s="4">
        <v>328</v>
      </c>
    </row>
    <row r="8" spans="2:5" s="6" customFormat="1" ht="12.75">
      <c r="B8" s="4" t="s">
        <v>9</v>
      </c>
      <c r="C8" s="4">
        <v>2023</v>
      </c>
      <c r="D8" s="4">
        <v>46</v>
      </c>
      <c r="E8" s="4">
        <v>2069</v>
      </c>
    </row>
    <row r="9" spans="2:5" s="6" customFormat="1" ht="12.75">
      <c r="B9" s="4" t="s">
        <v>10</v>
      </c>
      <c r="C9" s="4">
        <v>382</v>
      </c>
      <c r="D9" s="4">
        <v>16</v>
      </c>
      <c r="E9" s="4">
        <v>398</v>
      </c>
    </row>
    <row r="10" spans="2:5" s="6" customFormat="1" ht="12.75">
      <c r="B10" s="4" t="s">
        <v>11</v>
      </c>
      <c r="C10" s="4">
        <v>1477</v>
      </c>
      <c r="D10" s="4">
        <v>68</v>
      </c>
      <c r="E10" s="4">
        <v>1545</v>
      </c>
    </row>
    <row r="11" spans="2:5" s="6" customFormat="1" ht="12.75">
      <c r="B11" s="4" t="s">
        <v>12</v>
      </c>
      <c r="C11" s="4">
        <v>2406</v>
      </c>
      <c r="D11" s="4">
        <v>47</v>
      </c>
      <c r="E11" s="4">
        <v>2453</v>
      </c>
    </row>
    <row r="12" spans="2:5" s="6" customFormat="1" ht="12.75">
      <c r="B12" s="4" t="s">
        <v>13</v>
      </c>
      <c r="C12" s="4">
        <v>2068</v>
      </c>
      <c r="D12" s="4">
        <v>60</v>
      </c>
      <c r="E12" s="4">
        <v>2128</v>
      </c>
    </row>
    <row r="13" spans="2:5" s="6" customFormat="1" ht="12.75">
      <c r="B13" s="4" t="s">
        <v>14</v>
      </c>
      <c r="C13" s="4">
        <v>300</v>
      </c>
      <c r="D13" s="4">
        <v>4</v>
      </c>
      <c r="E13" s="4">
        <v>304</v>
      </c>
    </row>
    <row r="14" spans="2:5" s="6" customFormat="1" ht="12.75">
      <c r="B14" s="4" t="s">
        <v>15</v>
      </c>
      <c r="C14" s="4">
        <v>504</v>
      </c>
      <c r="D14" s="4">
        <v>33</v>
      </c>
      <c r="E14" s="4">
        <v>537</v>
      </c>
    </row>
    <row r="15" spans="2:5" s="6" customFormat="1" ht="12.75">
      <c r="B15" s="4" t="s">
        <v>16</v>
      </c>
      <c r="C15" s="4">
        <v>4155</v>
      </c>
      <c r="D15" s="4">
        <v>100</v>
      </c>
      <c r="E15" s="4">
        <v>4255</v>
      </c>
    </row>
    <row r="16" spans="2:5" s="6" customFormat="1" ht="12.75">
      <c r="B16" s="4" t="s">
        <v>17</v>
      </c>
      <c r="C16" s="4">
        <v>207</v>
      </c>
      <c r="D16" s="4">
        <v>7</v>
      </c>
      <c r="E16" s="4">
        <v>214</v>
      </c>
    </row>
    <row r="17" spans="2:5" s="6" customFormat="1" ht="12.75">
      <c r="B17" s="4" t="s">
        <v>18</v>
      </c>
      <c r="C17" s="4">
        <v>53</v>
      </c>
      <c r="D17" s="4">
        <v>2</v>
      </c>
      <c r="E17" s="4">
        <v>55</v>
      </c>
    </row>
    <row r="18" spans="2:5" s="6" customFormat="1" ht="12.75">
      <c r="B18" s="4" t="s">
        <v>19</v>
      </c>
      <c r="C18" s="4">
        <v>708</v>
      </c>
      <c r="D18" s="4">
        <v>17</v>
      </c>
      <c r="E18" s="4">
        <v>725</v>
      </c>
    </row>
    <row r="19" spans="2:5" s="6" customFormat="1" ht="12.75">
      <c r="B19" s="4" t="s">
        <v>20</v>
      </c>
      <c r="C19" s="4">
        <v>714</v>
      </c>
      <c r="D19" s="4">
        <v>21</v>
      </c>
      <c r="E19" s="4">
        <v>735</v>
      </c>
    </row>
    <row r="20" spans="2:5" s="6" customFormat="1" ht="12.75">
      <c r="B20" s="4" t="s">
        <v>21</v>
      </c>
      <c r="C20" s="4">
        <v>87</v>
      </c>
      <c r="D20" s="4">
        <v>3</v>
      </c>
      <c r="E20" s="4">
        <v>90</v>
      </c>
    </row>
    <row r="21" spans="2:5" s="6" customFormat="1" ht="12.75">
      <c r="B21" s="4" t="s">
        <v>22</v>
      </c>
      <c r="C21" s="4">
        <v>243</v>
      </c>
      <c r="D21" s="4">
        <v>9</v>
      </c>
      <c r="E21" s="4">
        <v>252</v>
      </c>
    </row>
    <row r="22" spans="2:5" s="6" customFormat="1" ht="12.75">
      <c r="B22" s="5" t="s">
        <v>23</v>
      </c>
      <c r="C22" s="4">
        <v>598</v>
      </c>
      <c r="D22" s="4">
        <v>16</v>
      </c>
      <c r="E22" s="4">
        <v>614</v>
      </c>
    </row>
    <row r="23" spans="2:5" s="6" customFormat="1" ht="12.75">
      <c r="B23" s="5" t="s">
        <v>24</v>
      </c>
      <c r="C23" s="4">
        <v>89</v>
      </c>
      <c r="D23" s="5">
        <v>4</v>
      </c>
      <c r="E23" s="4">
        <v>93</v>
      </c>
    </row>
    <row r="24" spans="2:5" s="6" customFormat="1" ht="12.75">
      <c r="B24" s="5"/>
      <c r="C24" s="4"/>
      <c r="D24" s="5"/>
      <c r="E24" s="4"/>
    </row>
    <row r="25" spans="2:5" s="6" customFormat="1" ht="12.75">
      <c r="B25" s="14" t="s">
        <v>27</v>
      </c>
      <c r="C25" s="15">
        <v>16416</v>
      </c>
      <c r="D25" s="15">
        <v>420</v>
      </c>
      <c r="E25" s="15">
        <v>16836</v>
      </c>
    </row>
    <row r="26" spans="2:5" s="6" customFormat="1" ht="12.75">
      <c r="B26" s="14" t="s">
        <v>28</v>
      </c>
      <c r="C26" s="15">
        <v>7287</v>
      </c>
      <c r="D26" s="15">
        <v>206</v>
      </c>
      <c r="E26" s="15">
        <v>7493</v>
      </c>
    </row>
    <row r="27" spans="2:5" s="6" customFormat="1" ht="12.75">
      <c r="B27" s="14" t="s">
        <v>29</v>
      </c>
      <c r="C27" s="15">
        <v>2439</v>
      </c>
      <c r="D27" s="15">
        <v>70</v>
      </c>
      <c r="E27" s="15">
        <v>2509</v>
      </c>
    </row>
    <row r="28" spans="2:10" s="2" customFormat="1" ht="12.75">
      <c r="B28" s="7" t="s">
        <v>25</v>
      </c>
      <c r="C28" s="8">
        <v>26142</v>
      </c>
      <c r="D28" s="8">
        <v>696</v>
      </c>
      <c r="E28" s="8">
        <v>26838</v>
      </c>
      <c r="G28"/>
      <c r="H28"/>
      <c r="I28"/>
      <c r="J28"/>
    </row>
    <row r="29" spans="2:10" s="2" customFormat="1" ht="12.75">
      <c r="B29" s="7"/>
      <c r="C29" s="8"/>
      <c r="D29" s="8"/>
      <c r="E29" s="4"/>
      <c r="G29"/>
      <c r="H29"/>
      <c r="I29"/>
      <c r="J29"/>
    </row>
    <row r="30" spans="2:10" s="2" customFormat="1" ht="12.75">
      <c r="B30" s="14" t="s">
        <v>4</v>
      </c>
      <c r="C30" s="15">
        <v>22946</v>
      </c>
      <c r="D30" s="15">
        <v>615</v>
      </c>
      <c r="E30" s="15">
        <v>23561</v>
      </c>
      <c r="G30"/>
      <c r="H30"/>
      <c r="I30"/>
      <c r="J30"/>
    </row>
    <row r="31" spans="2:10" s="2" customFormat="1" ht="12.75">
      <c r="B31" s="14"/>
      <c r="C31" s="15"/>
      <c r="D31" s="15"/>
      <c r="E31" s="15"/>
      <c r="G31"/>
      <c r="H31"/>
      <c r="I31"/>
      <c r="J31"/>
    </row>
    <row r="32" spans="2:5" s="2" customFormat="1" ht="12.75">
      <c r="B32" s="14" t="s">
        <v>31</v>
      </c>
      <c r="C32" s="15">
        <v>6533</v>
      </c>
      <c r="D32" s="15"/>
      <c r="E32" s="15"/>
    </row>
    <row r="33" spans="2:5" s="2" customFormat="1" ht="12.75">
      <c r="B33" s="14" t="s">
        <v>32</v>
      </c>
      <c r="C33" s="15">
        <v>2789</v>
      </c>
      <c r="D33" s="15"/>
      <c r="E33" s="15"/>
    </row>
    <row r="34" spans="2:5" s="2" customFormat="1" ht="12.75">
      <c r="B34" s="14" t="s">
        <v>35</v>
      </c>
      <c r="C34" s="15">
        <v>2604</v>
      </c>
      <c r="D34" s="5"/>
      <c r="E34" s="4"/>
    </row>
    <row r="35" spans="2:5" ht="12.75">
      <c r="B35" s="9" t="s">
        <v>26</v>
      </c>
      <c r="C35" s="10"/>
      <c r="D35" s="11"/>
      <c r="E35" s="11"/>
    </row>
    <row r="36" ht="12.75">
      <c r="B36" s="1"/>
    </row>
  </sheetData>
  <mergeCells count="1">
    <mergeCell ref="B2:E2"/>
  </mergeCells>
  <printOptions gridLines="1"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&amp;L&amp;"Arial,Grassetto\&amp;8ISMU&amp;"Arial,Normale\&amp;10
&amp;"Arial,Corsivo\&amp;8Centro Documentazione - Sezione Statistica&amp;R&amp;P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3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7.00390625" style="13" customWidth="1"/>
    <col min="3" max="3" width="15.8515625" style="1" customWidth="1"/>
    <col min="4" max="16384" width="9.140625" style="1" customWidth="1"/>
  </cols>
  <sheetData>
    <row r="2" spans="2:3" ht="15" customHeight="1">
      <c r="B2" s="25" t="s">
        <v>36</v>
      </c>
      <c r="C2" s="26"/>
    </row>
    <row r="3" spans="2:3" ht="15" customHeight="1">
      <c r="B3" s="27"/>
      <c r="C3" s="28"/>
    </row>
    <row r="4" spans="2:3" s="16" customFormat="1" ht="15.75" customHeight="1">
      <c r="B4" s="17" t="s">
        <v>0</v>
      </c>
      <c r="C4" s="17" t="s">
        <v>3</v>
      </c>
    </row>
    <row r="5" spans="1:3" s="6" customFormat="1" ht="12.75">
      <c r="A5" s="3"/>
      <c r="B5" s="4" t="s">
        <v>5</v>
      </c>
      <c r="C5" s="4">
        <v>1229</v>
      </c>
    </row>
    <row r="6" spans="2:3" s="6" customFormat="1" ht="12.75">
      <c r="B6" s="4" t="s">
        <v>6</v>
      </c>
      <c r="C6" s="4">
        <v>71</v>
      </c>
    </row>
    <row r="7" spans="2:3" s="6" customFormat="1" ht="12.75">
      <c r="B7" s="4" t="s">
        <v>7</v>
      </c>
      <c r="C7" s="4">
        <v>2302</v>
      </c>
    </row>
    <row r="8" spans="2:3" s="6" customFormat="1" ht="12.75">
      <c r="B8" s="4" t="s">
        <v>8</v>
      </c>
      <c r="C8" s="4">
        <v>136</v>
      </c>
    </row>
    <row r="9" spans="2:3" s="6" customFormat="1" ht="12.75">
      <c r="B9" s="4" t="s">
        <v>9</v>
      </c>
      <c r="C9" s="4">
        <v>953</v>
      </c>
    </row>
    <row r="10" spans="2:3" s="6" customFormat="1" ht="12.75">
      <c r="B10" s="4" t="s">
        <v>10</v>
      </c>
      <c r="C10" s="4">
        <v>303</v>
      </c>
    </row>
    <row r="11" spans="2:3" s="6" customFormat="1" ht="12.75">
      <c r="B11" s="4" t="s">
        <v>11</v>
      </c>
      <c r="C11" s="4">
        <v>735</v>
      </c>
    </row>
    <row r="12" spans="2:3" s="6" customFormat="1" ht="12.75">
      <c r="B12" s="4" t="s">
        <v>12</v>
      </c>
      <c r="C12" s="4">
        <v>1102</v>
      </c>
    </row>
    <row r="13" spans="2:3" s="6" customFormat="1" ht="12.75">
      <c r="B13" s="4" t="s">
        <v>13</v>
      </c>
      <c r="C13" s="4">
        <v>1206</v>
      </c>
    </row>
    <row r="14" spans="2:3" s="6" customFormat="1" ht="12.75">
      <c r="B14" s="4" t="s">
        <v>14</v>
      </c>
      <c r="C14" s="4">
        <v>252</v>
      </c>
    </row>
    <row r="15" spans="2:3" s="6" customFormat="1" ht="12.75">
      <c r="B15" s="4" t="s">
        <v>15</v>
      </c>
      <c r="C15" s="4">
        <v>219</v>
      </c>
    </row>
    <row r="16" spans="2:3" s="6" customFormat="1" ht="12.75">
      <c r="B16" s="4" t="s">
        <v>16</v>
      </c>
      <c r="C16" s="4">
        <v>1785</v>
      </c>
    </row>
    <row r="17" spans="2:3" s="6" customFormat="1" ht="12.75">
      <c r="B17" s="4" t="s">
        <v>17</v>
      </c>
      <c r="C17" s="4">
        <v>353</v>
      </c>
    </row>
    <row r="18" spans="2:3" s="6" customFormat="1" ht="12.75">
      <c r="B18" s="4" t="s">
        <v>18</v>
      </c>
      <c r="C18" s="4">
        <v>48</v>
      </c>
    </row>
    <row r="19" spans="2:3" s="6" customFormat="1" ht="12.75">
      <c r="B19" s="4" t="s">
        <v>19</v>
      </c>
      <c r="C19" s="4">
        <v>570</v>
      </c>
    </row>
    <row r="20" spans="2:3" s="6" customFormat="1" ht="12.75">
      <c r="B20" s="4" t="s">
        <v>20</v>
      </c>
      <c r="C20" s="4">
        <v>377</v>
      </c>
    </row>
    <row r="21" spans="2:3" s="6" customFormat="1" ht="12.75">
      <c r="B21" s="4" t="s">
        <v>21</v>
      </c>
      <c r="C21" s="4">
        <v>78</v>
      </c>
    </row>
    <row r="22" spans="2:3" s="6" customFormat="1" ht="12.75">
      <c r="B22" s="4" t="s">
        <v>22</v>
      </c>
      <c r="C22" s="4">
        <v>110</v>
      </c>
    </row>
    <row r="23" spans="2:3" s="6" customFormat="1" ht="12.75">
      <c r="B23" s="5" t="s">
        <v>23</v>
      </c>
      <c r="C23" s="4">
        <v>435</v>
      </c>
    </row>
    <row r="24" spans="2:3" s="6" customFormat="1" ht="12.75">
      <c r="B24" s="5" t="s">
        <v>24</v>
      </c>
      <c r="C24" s="4">
        <v>422</v>
      </c>
    </row>
    <row r="25" spans="2:3" s="6" customFormat="1" ht="12.75">
      <c r="B25" s="5"/>
      <c r="C25" s="4"/>
    </row>
    <row r="26" spans="2:3" s="6" customFormat="1" ht="12.75">
      <c r="B26" s="14" t="s">
        <v>27</v>
      </c>
      <c r="C26" s="15">
        <f>SUM(C5:C12)</f>
        <v>6831</v>
      </c>
    </row>
    <row r="27" spans="2:3" s="6" customFormat="1" ht="12.75">
      <c r="B27" s="14" t="s">
        <v>28</v>
      </c>
      <c r="C27" s="15">
        <f>SUM(C13:C18)</f>
        <v>3863</v>
      </c>
    </row>
    <row r="28" spans="2:3" s="6" customFormat="1" ht="12.75">
      <c r="B28" s="14" t="s">
        <v>29</v>
      </c>
      <c r="C28" s="15">
        <f>SUM(C19:C24)</f>
        <v>1992</v>
      </c>
    </row>
    <row r="29" spans="2:5" s="2" customFormat="1" ht="12.75">
      <c r="B29" s="7" t="s">
        <v>25</v>
      </c>
      <c r="C29" s="8">
        <f>SUM(C26:C28)</f>
        <v>12686</v>
      </c>
      <c r="E29"/>
    </row>
    <row r="30" spans="2:5" s="2" customFormat="1" ht="12.75">
      <c r="B30" s="7"/>
      <c r="C30" s="8"/>
      <c r="E30"/>
    </row>
    <row r="31" spans="2:5" s="2" customFormat="1" ht="12.75">
      <c r="B31" s="14" t="s">
        <v>4</v>
      </c>
      <c r="C31" s="15">
        <v>11948</v>
      </c>
      <c r="E31"/>
    </row>
    <row r="32" spans="2:3" s="2" customFormat="1" ht="12.75">
      <c r="B32" s="14"/>
      <c r="C32" s="15"/>
    </row>
    <row r="33" spans="2:3" s="2" customFormat="1" ht="12.75">
      <c r="B33" s="14" t="s">
        <v>31</v>
      </c>
      <c r="C33" s="15">
        <v>3190</v>
      </c>
    </row>
    <row r="34" spans="2:3" s="2" customFormat="1" ht="12.75">
      <c r="B34" s="14" t="s">
        <v>35</v>
      </c>
      <c r="C34" s="15">
        <v>1971</v>
      </c>
    </row>
    <row r="35" spans="2:3" s="2" customFormat="1" ht="12.75">
      <c r="B35" s="14" t="s">
        <v>32</v>
      </c>
      <c r="C35" s="15">
        <v>1630</v>
      </c>
    </row>
    <row r="36" spans="2:3" ht="12.75">
      <c r="B36" s="9" t="s">
        <v>26</v>
      </c>
      <c r="C36" s="10"/>
    </row>
    <row r="37" ht="12.75">
      <c r="B37" s="1"/>
    </row>
  </sheetData>
  <mergeCells count="1">
    <mergeCell ref="B2:C3"/>
  </mergeCells>
  <printOptions gridLines="1"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&amp;L&amp;"Arial,Grassetto\&amp;8ISMU&amp;"Arial,Normale\&amp;10
&amp;"Arial,Corsivo\&amp;8Centro Documentazione - Sezione Statistica&amp;R&amp;P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Cestim</cp:lastModifiedBy>
  <cp:lastPrinted>1999-09-22T11:43:14Z</cp:lastPrinted>
  <dcterms:created xsi:type="dcterms:W3CDTF">1999-09-14T13:05:15Z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